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<sst xmlns="http://schemas.openxmlformats.org/spreadsheetml/2006/main" count="677" uniqueCount="267">
  <si>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</si>
  <si>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</si>
  <si>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</si>
  <si>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</si>
  <si>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</si>
  <si>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</si>
  <si>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</si>
  <si>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</si>
  <si>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</si>
  <si>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</si>
  <si>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</si>
  <si>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</si>
  <si>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</si>
  <si>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</si>
  <si>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</si>
  <si>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</si>
  <si>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</si>
  <si>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</si>
  <si>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</si>
  <si>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</si>
  <si>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</si>
  <si>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</si>
  <si>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</si>
  <si>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</si>
  <si>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</si>
  <si>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</si>
  <si>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</si>
  <si>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</si>
  <si>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</si>
  <si>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</si>
  <si>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</si>
  <si>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</si>
  <si>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</si>
  <si>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</si>
  <si>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</si>
  <si>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</si>
  <si>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</si>
  <si>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</si>
  <si>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</si>
  <si>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</si>
  <si>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</si>
  <si>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</si>
  <si>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</si>
  <si>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</si>
  <si>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</si>
  <si>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</si>
  <si>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</si>
  <si>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</si>
  <si>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</si>
  <si>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</si>
  <si>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</si>
  <si>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</si>
  <si>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</si>
  <si>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</si>
  <si>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</si>
  <si>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</si>
  <si>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</si>
  <si>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</si>
  <si>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</si>
  <si>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</si>
  <si>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</si>
  <si>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</si>
  <si>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</si>
  <si>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</si>
  <si>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</si>
  <si>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</si>
  <si>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</si>
  <si>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</si>
  <si>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</si>
  <si>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</si>
  <si>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</si>
  <si>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</si>
  <si>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</si>
  <si>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</si>
  <si>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</si>
  <si>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</si>
  <si>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</si>
  <si>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</si>
  <si>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</si>
  <si>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</si>
  <si>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</si>
  <si>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</si>
  <si>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</si>
  <si>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</si>
  <si>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</si>
  <si>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</si>
  <si>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</si>
  <si>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</si>
  <si>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</si>
  <si>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</si>
  <si>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</si>
  <si>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</si>
  <si>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</si>
  <si>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</si>
  <si>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</si>
  <si>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</si>
  <si>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</si>
  <si>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</si>
  <si>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</si>
  <si>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</si>
  <si>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</si>
  <si>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</si>
  <si>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</si>
  <si>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</si>
  <si>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</si>
  <si>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</si>
  <si>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</si>
  <si>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</si>
  <si>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</si>
  <si>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</si>
  <si>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</si>
  <si>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</si>
  <si>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</si>
  <si>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</si>
  <si>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</si>
  <si>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</si>
  <si>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</si>
  <si>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</si>
  <si>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</si>
  <si>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</si>
  <si>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</si>
  <si>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</si>
  <si>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</si>
  <si>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</si>
  <si>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</si>
  <si>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</si>
  <si>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</si>
  <si>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</si>
  <si>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</si>
  <si>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</si>
  <si>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</si>
  <si>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</si>
  <si>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</si>
  <si>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</si>
  <si>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</si>
  <si>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</si>
  <si>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</si>
  <si>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</si>
  <si>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</si>
  <si>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</si>
  <si>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</si>
  <si>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</si>
  <si>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</si>
  <si>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</si>
  <si>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</si>
  <si>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สิ้นสุดสัญญา</t>
  </si>
  <si>
    <t xml:space="preserve">  </t>
  </si>
  <si>
    <t>คอลัมน์1</t>
  </si>
  <si>
    <t>องค์กรปกครองส่วนท้องถิ่น</t>
  </si>
  <si>
    <t>องค์การบริหารส่วนตำบลหลุมรัง</t>
  </si>
  <si>
    <t>บ่อพลอย</t>
  </si>
  <si>
    <t>มหาดไทย</t>
  </si>
  <si>
    <t>หจก.สินพัฒนกาญจน์</t>
  </si>
  <si>
    <t>32/2566</t>
  </si>
  <si>
    <t>จัดซื้อเครื่องดูดฝุ่น</t>
  </si>
  <si>
    <t>ร้านแสงทอง</t>
  </si>
  <si>
    <t>59/2566</t>
  </si>
  <si>
    <t>เครื่องโทรศัพท์สำนักงาน</t>
  </si>
  <si>
    <t>เครื่องเป่าฝุ่น</t>
  </si>
  <si>
    <t>ตู้เก็บเอกสารแบบบานเลื่อนกระจก</t>
  </si>
  <si>
    <t>ตู้เก็บเอกสารแบบบานเลื่อนทึบเหล็ก</t>
  </si>
  <si>
    <t>ปั้มน้ำ</t>
  </si>
  <si>
    <t>ร้านเมืองพลอยการไฟฟ้า</t>
  </si>
  <si>
    <t>25/2566</t>
  </si>
  <si>
    <t>ตู้เหล็กแบบ2บาน</t>
  </si>
  <si>
    <t>54/2566</t>
  </si>
  <si>
    <t>เครื่องคอมพิวเตอร์ สำหรับสำนักงาน</t>
  </si>
  <si>
    <t>ร้านยุทธนาคอมพิวเตอร์</t>
  </si>
  <si>
    <t>56/2566</t>
  </si>
  <si>
    <t>ตู้เก็บเอกสารแบบ3ลิ้นชัก</t>
  </si>
  <si>
    <t>55/2566</t>
  </si>
  <si>
    <t>เครื่องพิมพ์ Multifunction</t>
  </si>
  <si>
    <t>57/2566</t>
  </si>
  <si>
    <t>โครงการปรับปรุงถนนคอนกรีตเสริมเหล็กสายซอยหลุมรัง12ผวอยคุ้มขุนไกร) ม.5 บ้านหลุมรัง</t>
  </si>
  <si>
    <t>โครงการปรับปรุงถนนลาดยางสายบ้านหนองไก่ชุมถึงบ้านหนองขาม(ซอยลัคนาฟาร์ม) ม.9 บ้านหนองไก่ชุม</t>
  </si>
  <si>
    <t>หจก.ตะวันกาญจน์</t>
  </si>
  <si>
    <t>33/2566</t>
  </si>
  <si>
    <t>โครงการปรับปรุงระบบประปาหมู่บ้าน ม.16 บ้านจัดสรร</t>
  </si>
  <si>
    <t xml:space="preserve">น.ส.ธนภรณ์ ลีลาคุณารักษ์  </t>
  </si>
  <si>
    <t>43/2566</t>
  </si>
  <si>
    <t>โครงการก่อสร้างระบบประปาหมู่บ้านจุดบ้านผู้ใหญ่ชัยวิชิต แซ่ฉั่ว และพวก ม.11 บ้านไร่ใหม่</t>
  </si>
  <si>
    <t>บจก.เอ็ม.เอ็น.เค โลหะภัณฑ์</t>
  </si>
  <si>
    <t>42/2566</t>
  </si>
  <si>
    <t>โครงการก่อสร้างถนนคอนกรีตเสริมเหล็กสายบ้านหนองขามถึงบ้านสามยอด ม.3 บ้านหนองขาม</t>
  </si>
  <si>
    <t>หจก.พินิจวิศวภัณฑ์ 1994</t>
  </si>
  <si>
    <t>E3/2566</t>
  </si>
  <si>
    <t>โครงการก่อสร้างถนนคอนกรีตเสริมเหล็กซอยหลุมรัง34(บ้านยางสูง ซอย2) ม.4 บ้านยางสูง</t>
  </si>
  <si>
    <t>15/2566</t>
  </si>
  <si>
    <t>โครงการก่อสร้างถนนคอนกรีตเสริมเหล็กสายเขาจันทร์ซอย1(บ้านผู้ใหญ่อนันต์ เปี่ยมศักดา) ม.18 บ้านถ้ำผา</t>
  </si>
  <si>
    <t>หจก.ธัญทิพย์กาญจน์ ก่อสร้าง</t>
  </si>
  <si>
    <t>20/2566</t>
  </si>
  <si>
    <t>โครงการก่อสร้างถนนคอนกรีตเสริมเหล็กสายซอยดอนน้อย(ตอน1) ม.12 บ้านวังทอง</t>
  </si>
  <si>
    <t>หจก.ธัญทิพย์กาญจน์ ก่อสร้าง17/2566</t>
  </si>
  <si>
    <t>โครงการก่อสร้างถนนคอนกรีตเสริมเหล็กสายซอยบ้านนางมงคล คำคุ้ม และพวก (ตอน2) ม.1 บ้านไร่เจริญ</t>
  </si>
  <si>
    <t>14/2566</t>
  </si>
  <si>
    <t>37/2566</t>
  </si>
  <si>
    <t>โครงการก่อสร้างถนนคอนกรีตเสริมเหล็กสายซอยหลุมรัง3 (บ้านบ่อเหียงซอย4) ถึงบ้านป้าหยีและพวก ม.2 บ้านบ่อเหียง</t>
  </si>
  <si>
    <t>โครงการก่อสร้างถนนคอนกรีตเสริมเหล็กสายท่อลอดเหลี่ยมถึงบ้านนางมินตรา แสงชา และพวก ม.8 บ้านลำเหย</t>
  </si>
  <si>
    <t>16/2566</t>
  </si>
  <si>
    <t>โครงการก่อสร้างถนนคอนกรีตเสริมเหล็กสายบ้านไร่พัฒนาถึงบ้านยางสูง ม.17 บ้านไร่พัฒนา</t>
  </si>
  <si>
    <t>หจก.ธัญทิพย์ก่อสร้าง</t>
  </si>
  <si>
    <t>19/2566</t>
  </si>
  <si>
    <t>โครงการก่อสร้างถนนคอนกรีตเสริมเหล็กสายวังเงิน ถึง ดอนน้อย ม.14 บ้านวังเงิน</t>
  </si>
  <si>
    <t>18/2566</t>
  </si>
  <si>
    <t>โครงการก่อสร้างถนนลาดยางสายบ้านหนองหมู ถึง ห้วยกระบอก ม.6 บ้านหนองหมู</t>
  </si>
  <si>
    <t>31/2566</t>
  </si>
  <si>
    <t>โครงการก่อสร้างถนนหินคลุกสายซอยบ้านนางสอิ้ง ลิ้มกลั่นดี และพวก ม.7 บ้านสันติสุข</t>
  </si>
  <si>
    <t>หจก.ก.ธนพล ก่อสร้าง (2012)</t>
  </si>
  <si>
    <t>34/2566</t>
  </si>
  <si>
    <t>โครงการก่อสร้างถนนหินคลุกสายบ้านนายสมนึก บัวประคอง ถึง บ้านนายสมาน ม.15 บ้านจงเจริญ</t>
  </si>
  <si>
    <t>35/2566</t>
  </si>
  <si>
    <t>โครงการก่อสร้างรางระบายน้ำถนนสายหลุมรัง 9 (ซอยคุ้มอาจารย์) ถึง บ้านนายสรชาย และพวก ม.5 บ้านหลุมรัง</t>
  </si>
  <si>
    <t>38/2566</t>
  </si>
  <si>
    <t>โครงการก่อสร้างรั้วบริเวณระบบประปาหมู่บ้าน (บนดอน) ม.13 บ้านงาม</t>
  </si>
  <si>
    <t>40/2566</t>
  </si>
  <si>
    <t>โครงการดัดแปลงโรงจอดรถเพื่อก่อสร้างเป็นบ้านพักพนักงานและเจ้าหน้าที่ขององค์การบริหารส่วนตำบลหลุมรัง</t>
  </si>
  <si>
    <t>หจก.แอลอาร์ ก่อสร้าง</t>
  </si>
  <si>
    <t>41/2566</t>
  </si>
  <si>
    <t>โครงการต่อเติมศาลาเอนกประสงค์ ม.13 บ้านงาม</t>
  </si>
  <si>
    <t>39/2566</t>
  </si>
  <si>
    <t>โครงการจัดซื้อรถบบรทุกเทท้ายติดตั้งเครนไฮโดรลิคพร้อมกระเช้าซ่อมไฟฟ้า</t>
  </si>
  <si>
    <t>E1/2566</t>
  </si>
  <si>
    <t>โครงการจัดซื้อรถดับเพลิง</t>
  </si>
  <si>
    <t>E2/2566</t>
  </si>
  <si>
    <t xml:space="preserve">โครงการปรับปรุงตลิ่งลำตะเพินจุดบ้านนางจันแรม สนสารี และพวก ม.7 บ้านสันติสุข </t>
  </si>
  <si>
    <t>นายยงยุทธ สุขวิจิตร์</t>
  </si>
  <si>
    <t>โครงการปรับปรุงตลิ่งลำตะเพิน ม.13 บ้านงาม</t>
  </si>
  <si>
    <t>7/2566</t>
  </si>
  <si>
    <t>13/2566</t>
  </si>
  <si>
    <t>โครงการปรับปรุงไหล่ถนนคอนกรีตสายซอยวังตะเคียน ม.3 บ้านหนองขาม</t>
  </si>
  <si>
    <t>8/2566</t>
  </si>
  <si>
    <t>9/2566</t>
  </si>
  <si>
    <t>โครงการก่อสร้างถนนคอนกรีตเสริมเหล็กสายซอยอุทิศ ม.6 บ้านหนองหมู</t>
  </si>
  <si>
    <t>10/2566</t>
  </si>
  <si>
    <t>โครงการก่อสร้างถนนลูกรังบริเวณคันอ่างหางตลาด ม.12 บ้านวังเงิน</t>
  </si>
  <si>
    <t>11/2566</t>
  </si>
  <si>
    <t>โครงการปรับปรุงระบบประปาหมู่บ้าน จุดบ้านนายกิตติศักดิ์ แก้วงามประเสริฐ และพวก ม.7 บ้านสันติสุข</t>
  </si>
  <si>
    <t>บ.เอ็ม เอ็น เค โลหะภัณฑ์ จก.</t>
  </si>
  <si>
    <t>12/2566</t>
  </si>
  <si>
    <t>โครงการขยายไหล่ถนนลาดยางสายบ้านหนองหมู ถึง ซอยวังตะเคียน ม.6 บ้านหนองหมู</t>
  </si>
  <si>
    <t>หจก.เจริญทรัพย์ (2015)</t>
  </si>
  <si>
    <t>โครงการปรับปรุงระบบประปาหมู่บ้านจุดประปากลางหมู่บ้าน ม.14 บ้านวังเงิน</t>
  </si>
  <si>
    <t>หจก.ธัญทิพย์กาญจน์ก่อสร้าง</t>
  </si>
  <si>
    <t>30/2566</t>
  </si>
  <si>
    <t>โครงการปรับปรุงระบบประปาหมู่บ้านจุดบ้านนายสน ท่าผา และพวก ม.8 บ้านลำเหย</t>
  </si>
  <si>
    <t>22/2566</t>
  </si>
  <si>
    <t>โครงการก่อสร้างระบบประปาหมู่บ้านบริเวณบ้านนางดอกไม้ บุญมานุช และพวก ม.4 บ้านยางสูง</t>
  </si>
  <si>
    <t>23/2566</t>
  </si>
  <si>
    <t>โครงการปรับปรุงถนนลาดยางสายบ้านหนองหมู ถึง เขาช่องอินทรีย์ ม.6 บ้านหนองหมู</t>
  </si>
  <si>
    <t>โครงการปรับปรุงซ่อมแซมถนนแอสฟัลท์ติกคอนกรีต (โดยวิธี Parement in place recycling) ฯ ม.1 บ้านไร่เจริญ</t>
  </si>
  <si>
    <t>3710300073681</t>
  </si>
  <si>
    <t>3710300038818</t>
  </si>
  <si>
    <t>3710600508313</t>
  </si>
  <si>
    <t>713538000241</t>
  </si>
  <si>
    <t>713555000253</t>
  </si>
  <si>
    <t>713552000406</t>
  </si>
  <si>
    <t>3710300519646</t>
  </si>
  <si>
    <t>715538000561</t>
  </si>
  <si>
    <t>713556000265</t>
  </si>
  <si>
    <t>713560000363</t>
  </si>
  <si>
    <t>3710300518046</t>
  </si>
  <si>
    <t>713558000459</t>
  </si>
  <si>
    <t>0305557001970</t>
  </si>
  <si>
    <t>0713537000221</t>
  </si>
  <si>
    <t>บ.เอ็มเทค กรุ๊ป</t>
  </si>
  <si>
    <t>รายงานสรุปผลการจัดซื้อจัดจ้างของ องค์การบริหารส่วนตำบลหลุมรัง</t>
  </si>
  <si>
    <t>พ.ร.บ. งบประมาณรายจ่าย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</si>
</sst>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_-* #,##0.0_-;\-* #,##0.0_-;_-* &quot;-&quot;??_-;_-@_-"/>
    <numFmt numFmtId="193" formatCode="_-* #,##0_-;\-* #,##0_-;_-* &quot;-&quot;??_-;_-@_-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 New"/>
      <family val="2"/>
    </font>
    <font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 New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3" fontId="44" fillId="0" borderId="0" xfId="0" applyNumberFormat="1" applyFont="1" applyAlignment="1">
      <alignment/>
    </xf>
    <xf numFmtId="15" fontId="44" fillId="0" borderId="0" xfId="0" applyNumberFormat="1" applyFont="1" applyAlignment="1">
      <alignment/>
    </xf>
    <xf numFmtId="17" fontId="44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49" fillId="0" borderId="0" xfId="0" applyNumberFormat="1" applyFont="1" applyAlignment="1">
      <alignment/>
    </xf>
    <xf numFmtId="4" fontId="44" fillId="0" borderId="10" xfId="0" applyNumberFormat="1" applyFont="1" applyBorder="1" applyAlignment="1">
      <alignment/>
    </xf>
    <xf numFmtId="4" fontId="47" fillId="0" borderId="10" xfId="0" applyNumberFormat="1" applyFont="1" applyBorder="1" applyAlignment="1">
      <alignment horizontal="right"/>
    </xf>
    <xf numFmtId="0" fontId="50" fillId="0" borderId="0" xfId="0" applyFont="1" applyAlignment="1">
      <alignment horizontal="center"/>
    </xf>
    <xf numFmtId="193" fontId="44" fillId="0" borderId="0" xfId="36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ปัญหาอุปสรรคจากการดำเนินการจัดซื้อจัดจ้างขององค์การบริหารส่วนตำบลหลุมรัง พบว่าปัญหาที่เกิดมีทั้งจากปัจจัยภายในองค์กรและภายนอก ซึ่งส่งผลและทำให้เกิดปัญหาในการดำเนินการจัดซื้อจัดจ้าง ดังนี้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1.สืบเนื่องจากโครงการตามข้อบัญญัติงบประมาณรายจ่ายประจำปี 2566 ไม่สามารถดำเนินการได้ด้วยการประมาณการก่อนหน้าระยะเกือบปี ประกอบกับราคาวัสดุก่อสร้างในสภาวะปัจจุบันมีราคาสูงขึ้น เป็นสาเหตุให้งบประมาณในโครงการที่ตั้งไว้เดิม ไม่เพียงพอแก่การดำเนินการก่อสร้างจริง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2.ปัญหาด้านระเบียบ ข้อกฎหมาย โดยเฉพาะแนวทางปฏิบัติที่เกี่ยวข้องมีการแก้ไข ปรับเปลี่ยนอยู่ตลอดเวลา ทำให้มีความเสี่ยงกับขั้นตอนการทำงานค่อนข้างเยอะ ซึ่งตัวเจ้าหน้าที่ผู้ปฏิบัติต้องมีความละเอียดและรอบคอบ จึงทำให้มีกระบวนการดำเนินการหรือขั้นตอนการจัดหาค่อนข้างล่าช้า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3.ปัญหาภายในของเจ้าหน้าที่ผู้ปฏิบัติของแต่ละสำนัก/กอง ขาดความรู้ความเข้าในการจัดทำรายละเอียดคุณลักษณะของพัสดุที่จะซื้อหรือจ้าง ตลอดจนยังไม่เข้าใจถึงขบวนการ การจัดเตรียมเอกสารเพื่อประกอบการดำเนินการจัดซื้อจัดจ้างที่ถูกต้อง ตามข้อระเบียบ กฎหมาย ที่เกี่ยวข้องกับการจัดซื้อจัดจ้าง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จากการวิเคราะห์ปัญหาและอุปสรรค/ข้อจำกัด ตามข้อ 4 ข้างต้น องค์การบริหารส่วนตำบลหลุมรัง สามารถนำมากำหนดแนวทางในการปรับปรุงการจัดซื้อจัดจ้างเบื้องต้นได้ดังนี้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1.ควรมีการพัฒนาในเรื่องของการเก็บและจัดเตรียมข้อมูลรายละเอียดในการจัดซื้อจัดจ้างแต่ละครั้ง เพื่อเป็นฐานข้อมูลและมีความพร้อมในการดำเนินการ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2.จัดส่งเจ้าหน้าที่ผู้ปฏิบัติไปเข้ารับการฝึกอบรมเพื่อพัฒนาศักยภาพของเจ้าหน้าที่ผู้ปฏิบัติให้เท่าทันกับระเบียบ กฎหมาย รวมถึงหนังสือสั่งการที่เกี่ยวข้อง อย่างต่อเนื่อง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3.หัวหน้าผู้รับผิดชอบของแต่ละสำนัก /กอง ควรให้คำปรึกษา แนะนำ รวมถึงการตรวจสอบในการจัดทำเอกสารของผู้ปฏิบัติ ให้เป็นไปอย่างถูกต้อง ตามระเบียบ กฎหมาย และหนังสือสั่งการที่เกี่ยวข้อง จะได้ไม่เกิดความล่าช้า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S65536" comment="" totalsRowShown="0">
  <autoFilter ref="A1:S65536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คอลัมน์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4">
      <selection activeCell="F7" sqref="F7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9" t="s">
        <v>265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3.75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9">
        <v>5</v>
      </c>
      <c r="F6" s="17">
        <v>19329000</v>
      </c>
      <c r="G6" s="7"/>
    </row>
    <row r="7" spans="4:7" ht="23.25">
      <c r="D7" s="10" t="s">
        <v>137</v>
      </c>
      <c r="E7" s="9"/>
      <c r="F7" s="6"/>
      <c r="G7" s="7"/>
    </row>
    <row r="8" spans="4:7" ht="23.25">
      <c r="D8" s="10" t="s">
        <v>138</v>
      </c>
      <c r="E8" s="9">
        <v>39</v>
      </c>
      <c r="F8" s="17">
        <v>10934800</v>
      </c>
      <c r="G8" s="7"/>
    </row>
    <row r="9" spans="4:7" ht="23.25">
      <c r="D9" s="10" t="s">
        <v>139</v>
      </c>
      <c r="E9" s="6"/>
      <c r="F9" s="6"/>
      <c r="G9" s="7"/>
    </row>
    <row r="10" spans="4:7" ht="23.25">
      <c r="D10" s="10" t="s">
        <v>142</v>
      </c>
      <c r="E10" s="6"/>
      <c r="F10" s="6"/>
      <c r="G10" s="7"/>
    </row>
    <row r="11" spans="4:6" ht="21">
      <c r="D11" s="8" t="s">
        <v>134</v>
      </c>
      <c r="E11" s="9">
        <v>44</v>
      </c>
      <c r="F11" s="18">
        <v>30263800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PageLayoutView="0" workbookViewId="0" topLeftCell="F10">
      <selection activeCell="J44" sqref="J44"/>
    </sheetView>
  </sheetViews>
  <sheetFormatPr defaultColWidth="9.140625" defaultRowHeight="15"/>
  <cols>
    <col min="1" max="1" width="9.28125" style="1" customWidth="1"/>
    <col min="2" max="2" width="20.57421875" style="1" customWidth="1"/>
    <col min="3" max="3" width="11.8515625" style="1" customWidth="1"/>
    <col min="4" max="4" width="22.8515625" style="1" customWidth="1"/>
    <col min="5" max="5" width="7.7109375" style="1" customWidth="1"/>
    <col min="6" max="6" width="9.00390625" style="1" customWidth="1"/>
    <col min="7" max="7" width="83.00390625" style="1" customWidth="1"/>
    <col min="8" max="8" width="9.421875" style="1" customWidth="1"/>
    <col min="9" max="9" width="7.140625" style="1" customWidth="1"/>
    <col min="10" max="10" width="13.7109375" style="1" customWidth="1"/>
    <col min="11" max="11" width="15.421875" style="1" customWidth="1"/>
    <col min="12" max="12" width="12.00390625" style="1" customWidth="1"/>
    <col min="13" max="13" width="10.28125" style="1" customWidth="1"/>
    <col min="14" max="14" width="18.421875" style="14" customWidth="1"/>
    <col min="15" max="15" width="21.421875" style="1" customWidth="1"/>
    <col min="16" max="16" width="10.7109375" style="1" customWidth="1"/>
    <col min="17" max="17" width="10.140625" style="1" customWidth="1"/>
    <col min="18" max="18" width="10.57421875" style="1" customWidth="1"/>
    <col min="19" max="16384" width="9.00390625" style="1" customWidth="1"/>
  </cols>
  <sheetData>
    <row r="1" spans="1:19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15" t="s">
        <v>10</v>
      </c>
      <c r="O1" s="2" t="s">
        <v>11</v>
      </c>
      <c r="P1" s="2" t="s">
        <v>144</v>
      </c>
      <c r="Q1" s="2" t="s">
        <v>12</v>
      </c>
      <c r="R1" s="2" t="s">
        <v>13</v>
      </c>
      <c r="S1" s="2" t="s">
        <v>147</v>
      </c>
    </row>
    <row r="2" spans="1:19" ht="21">
      <c r="A2" s="1">
        <v>2566</v>
      </c>
      <c r="B2" s="1" t="s">
        <v>148</v>
      </c>
      <c r="C2" s="1" t="s">
        <v>151</v>
      </c>
      <c r="D2" s="1" t="s">
        <v>149</v>
      </c>
      <c r="E2" s="1" t="s">
        <v>150</v>
      </c>
      <c r="F2" s="1" t="s">
        <v>23</v>
      </c>
      <c r="G2" s="1" t="s">
        <v>154</v>
      </c>
      <c r="H2" s="11">
        <v>13800</v>
      </c>
      <c r="I2" s="1" t="s">
        <v>266</v>
      </c>
      <c r="J2" s="1" t="s">
        <v>145</v>
      </c>
      <c r="K2" s="1" t="s">
        <v>138</v>
      </c>
      <c r="L2" s="11">
        <v>13800</v>
      </c>
      <c r="M2" s="11">
        <v>10500</v>
      </c>
      <c r="N2" s="16" t="s">
        <v>251</v>
      </c>
      <c r="O2" s="1" t="s">
        <v>155</v>
      </c>
      <c r="P2" s="1" t="s">
        <v>156</v>
      </c>
      <c r="Q2" s="12">
        <v>24340</v>
      </c>
      <c r="R2" s="12">
        <v>24347</v>
      </c>
      <c r="S2" s="1" t="s">
        <v>146</v>
      </c>
    </row>
    <row r="3" spans="1:18" ht="21">
      <c r="A3" s="1">
        <v>2566</v>
      </c>
      <c r="B3" s="1" t="s">
        <v>148</v>
      </c>
      <c r="C3" s="1" t="s">
        <v>151</v>
      </c>
      <c r="D3" s="1" t="s">
        <v>149</v>
      </c>
      <c r="E3" s="1" t="s">
        <v>150</v>
      </c>
      <c r="F3" s="1" t="s">
        <v>23</v>
      </c>
      <c r="G3" s="1" t="s">
        <v>157</v>
      </c>
      <c r="H3" s="11">
        <v>2500</v>
      </c>
      <c r="I3" s="1" t="s">
        <v>266</v>
      </c>
      <c r="J3" s="1" t="s">
        <v>145</v>
      </c>
      <c r="K3" s="1" t="s">
        <v>138</v>
      </c>
      <c r="L3" s="11">
        <v>2500</v>
      </c>
      <c r="M3" s="11">
        <v>1380</v>
      </c>
      <c r="N3" s="14" t="s">
        <v>251</v>
      </c>
      <c r="O3" s="1" t="s">
        <v>155</v>
      </c>
      <c r="P3" s="1" t="s">
        <v>156</v>
      </c>
      <c r="Q3" s="12">
        <v>24340</v>
      </c>
      <c r="R3" s="12">
        <v>24347</v>
      </c>
    </row>
    <row r="4" spans="1:18" ht="21">
      <c r="A4" s="1">
        <v>2566</v>
      </c>
      <c r="B4" s="1" t="s">
        <v>148</v>
      </c>
      <c r="C4" s="1" t="s">
        <v>151</v>
      </c>
      <c r="D4" s="1" t="s">
        <v>149</v>
      </c>
      <c r="E4" s="1" t="s">
        <v>150</v>
      </c>
      <c r="F4" s="1" t="s">
        <v>23</v>
      </c>
      <c r="G4" s="1" t="s">
        <v>158</v>
      </c>
      <c r="H4" s="11">
        <v>3500</v>
      </c>
      <c r="I4" s="1" t="s">
        <v>266</v>
      </c>
      <c r="J4" s="1" t="s">
        <v>145</v>
      </c>
      <c r="K4" s="1" t="s">
        <v>138</v>
      </c>
      <c r="L4" s="11">
        <v>3500</v>
      </c>
      <c r="M4" s="11">
        <v>2790</v>
      </c>
      <c r="N4" s="14" t="s">
        <v>251</v>
      </c>
      <c r="O4" s="1" t="s">
        <v>155</v>
      </c>
      <c r="P4" s="1" t="s">
        <v>156</v>
      </c>
      <c r="Q4" s="12">
        <v>24340</v>
      </c>
      <c r="R4" s="12">
        <v>24347</v>
      </c>
    </row>
    <row r="5" spans="1:18" ht="21">
      <c r="A5" s="1">
        <v>2566</v>
      </c>
      <c r="B5" s="1" t="s">
        <v>148</v>
      </c>
      <c r="C5" s="1" t="s">
        <v>151</v>
      </c>
      <c r="D5" s="1" t="s">
        <v>149</v>
      </c>
      <c r="E5" s="1" t="s">
        <v>150</v>
      </c>
      <c r="F5" s="1" t="s">
        <v>23</v>
      </c>
      <c r="G5" s="1" t="s">
        <v>159</v>
      </c>
      <c r="H5" s="11">
        <v>16000</v>
      </c>
      <c r="I5" s="1" t="s">
        <v>266</v>
      </c>
      <c r="J5" s="1" t="s">
        <v>145</v>
      </c>
      <c r="K5" s="1" t="s">
        <v>138</v>
      </c>
      <c r="L5" s="11">
        <v>16000</v>
      </c>
      <c r="M5" s="11">
        <v>15200</v>
      </c>
      <c r="N5" s="14" t="s">
        <v>251</v>
      </c>
      <c r="O5" s="1" t="s">
        <v>155</v>
      </c>
      <c r="P5" s="1" t="s">
        <v>156</v>
      </c>
      <c r="Q5" s="12">
        <v>24340</v>
      </c>
      <c r="R5" s="12">
        <v>24347</v>
      </c>
    </row>
    <row r="6" spans="1:18" ht="21">
      <c r="A6" s="1">
        <v>2566</v>
      </c>
      <c r="B6" s="1" t="s">
        <v>148</v>
      </c>
      <c r="C6" s="1" t="s">
        <v>151</v>
      </c>
      <c r="D6" s="1" t="s">
        <v>149</v>
      </c>
      <c r="E6" s="1" t="s">
        <v>150</v>
      </c>
      <c r="F6" s="1" t="s">
        <v>23</v>
      </c>
      <c r="G6" s="1" t="s">
        <v>160</v>
      </c>
      <c r="H6" s="11">
        <v>16000</v>
      </c>
      <c r="I6" s="1" t="s">
        <v>266</v>
      </c>
      <c r="J6" s="1" t="s">
        <v>145</v>
      </c>
      <c r="K6" s="1" t="s">
        <v>138</v>
      </c>
      <c r="L6" s="11">
        <v>16000</v>
      </c>
      <c r="M6" s="11">
        <v>15200</v>
      </c>
      <c r="N6" s="14" t="s">
        <v>251</v>
      </c>
      <c r="O6" s="1" t="s">
        <v>155</v>
      </c>
      <c r="P6" s="1" t="s">
        <v>156</v>
      </c>
      <c r="Q6" s="12">
        <v>24340</v>
      </c>
      <c r="R6" s="12">
        <v>24347</v>
      </c>
    </row>
    <row r="7" spans="1:18" ht="21">
      <c r="A7" s="1">
        <v>2566</v>
      </c>
      <c r="B7" s="1" t="s">
        <v>148</v>
      </c>
      <c r="C7" s="1" t="s">
        <v>151</v>
      </c>
      <c r="D7" s="1" t="s">
        <v>149</v>
      </c>
      <c r="E7" s="1" t="s">
        <v>150</v>
      </c>
      <c r="F7" s="1" t="s">
        <v>23</v>
      </c>
      <c r="G7" s="1" t="s">
        <v>161</v>
      </c>
      <c r="H7" s="11">
        <v>20000</v>
      </c>
      <c r="I7" s="1" t="s">
        <v>266</v>
      </c>
      <c r="J7" s="1" t="s">
        <v>145</v>
      </c>
      <c r="K7" s="1" t="s">
        <v>138</v>
      </c>
      <c r="L7" s="11">
        <v>20000</v>
      </c>
      <c r="M7" s="11">
        <v>14980</v>
      </c>
      <c r="N7" s="14" t="s">
        <v>250</v>
      </c>
      <c r="O7" s="1" t="s">
        <v>162</v>
      </c>
      <c r="P7" s="1" t="s">
        <v>163</v>
      </c>
      <c r="Q7" s="12">
        <v>24217</v>
      </c>
      <c r="R7" s="12">
        <v>24224</v>
      </c>
    </row>
    <row r="8" spans="1:18" ht="21">
      <c r="A8" s="1">
        <v>2566</v>
      </c>
      <c r="B8" s="1" t="s">
        <v>148</v>
      </c>
      <c r="C8" s="1" t="s">
        <v>151</v>
      </c>
      <c r="D8" s="1" t="s">
        <v>149</v>
      </c>
      <c r="E8" s="1" t="s">
        <v>150</v>
      </c>
      <c r="F8" s="1" t="s">
        <v>23</v>
      </c>
      <c r="G8" s="1" t="s">
        <v>164</v>
      </c>
      <c r="H8" s="11">
        <v>12000</v>
      </c>
      <c r="I8" s="1" t="s">
        <v>266</v>
      </c>
      <c r="J8" s="1" t="s">
        <v>145</v>
      </c>
      <c r="K8" s="1" t="s">
        <v>138</v>
      </c>
      <c r="L8" s="11">
        <v>12000</v>
      </c>
      <c r="M8" s="11">
        <v>9000</v>
      </c>
      <c r="N8" s="14" t="s">
        <v>251</v>
      </c>
      <c r="O8" s="1" t="s">
        <v>155</v>
      </c>
      <c r="P8" s="1" t="s">
        <v>165</v>
      </c>
      <c r="Q8" s="12">
        <v>24330</v>
      </c>
      <c r="R8" s="12">
        <v>24335</v>
      </c>
    </row>
    <row r="9" spans="1:18" ht="21">
      <c r="A9" s="1">
        <v>2566</v>
      </c>
      <c r="B9" s="1" t="s">
        <v>148</v>
      </c>
      <c r="C9" s="1" t="s">
        <v>151</v>
      </c>
      <c r="D9" s="1" t="s">
        <v>149</v>
      </c>
      <c r="E9" s="1" t="s">
        <v>150</v>
      </c>
      <c r="F9" s="1" t="s">
        <v>23</v>
      </c>
      <c r="G9" s="1" t="s">
        <v>166</v>
      </c>
      <c r="H9" s="11">
        <v>20000</v>
      </c>
      <c r="I9" s="1" t="s">
        <v>266</v>
      </c>
      <c r="J9" s="1" t="s">
        <v>145</v>
      </c>
      <c r="K9" s="1" t="s">
        <v>138</v>
      </c>
      <c r="L9" s="11">
        <v>20000</v>
      </c>
      <c r="M9" s="20">
        <v>20000</v>
      </c>
      <c r="N9" s="16" t="s">
        <v>252</v>
      </c>
      <c r="O9" s="1" t="s">
        <v>167</v>
      </c>
      <c r="P9" s="1" t="s">
        <v>168</v>
      </c>
      <c r="Q9" s="12">
        <v>24330</v>
      </c>
      <c r="R9" s="12">
        <v>24340</v>
      </c>
    </row>
    <row r="10" spans="1:18" ht="21">
      <c r="A10" s="1">
        <v>2566</v>
      </c>
      <c r="B10" s="1" t="s">
        <v>148</v>
      </c>
      <c r="C10" s="1" t="s">
        <v>151</v>
      </c>
      <c r="D10" s="1" t="s">
        <v>149</v>
      </c>
      <c r="E10" s="1" t="s">
        <v>150</v>
      </c>
      <c r="F10" s="1" t="s">
        <v>23</v>
      </c>
      <c r="G10" s="1" t="s">
        <v>169</v>
      </c>
      <c r="H10" s="11">
        <v>9000</v>
      </c>
      <c r="I10" s="1" t="s">
        <v>266</v>
      </c>
      <c r="J10" s="1" t="s">
        <v>145</v>
      </c>
      <c r="K10" s="1" t="s">
        <v>138</v>
      </c>
      <c r="L10" s="11">
        <v>9000</v>
      </c>
      <c r="M10" s="11">
        <v>7600</v>
      </c>
      <c r="N10" s="14" t="s">
        <v>251</v>
      </c>
      <c r="O10" s="1" t="s">
        <v>155</v>
      </c>
      <c r="P10" s="1" t="s">
        <v>170</v>
      </c>
      <c r="Q10" s="12">
        <v>24330</v>
      </c>
      <c r="R10" s="12">
        <v>24340</v>
      </c>
    </row>
    <row r="11" spans="1:18" ht="21">
      <c r="A11" s="1">
        <v>2566</v>
      </c>
      <c r="B11" s="1" t="s">
        <v>148</v>
      </c>
      <c r="C11" s="1" t="s">
        <v>151</v>
      </c>
      <c r="D11" s="1" t="s">
        <v>149</v>
      </c>
      <c r="E11" s="1" t="s">
        <v>150</v>
      </c>
      <c r="F11" s="1" t="s">
        <v>23</v>
      </c>
      <c r="G11" s="1" t="s">
        <v>171</v>
      </c>
      <c r="H11" s="11">
        <v>5000</v>
      </c>
      <c r="I11" s="1" t="s">
        <v>266</v>
      </c>
      <c r="J11" s="1" t="s">
        <v>145</v>
      </c>
      <c r="K11" s="1" t="s">
        <v>138</v>
      </c>
      <c r="L11" s="11">
        <v>5000</v>
      </c>
      <c r="M11" s="11">
        <v>4800</v>
      </c>
      <c r="N11" s="14" t="s">
        <v>252</v>
      </c>
      <c r="O11" s="1" t="s">
        <v>167</v>
      </c>
      <c r="P11" s="1" t="s">
        <v>172</v>
      </c>
      <c r="Q11" s="12">
        <v>24330</v>
      </c>
      <c r="R11" s="12">
        <v>24340</v>
      </c>
    </row>
    <row r="12" spans="1:18" ht="21">
      <c r="A12" s="1">
        <v>2566</v>
      </c>
      <c r="B12" s="1" t="s">
        <v>148</v>
      </c>
      <c r="C12" s="1" t="s">
        <v>151</v>
      </c>
      <c r="D12" s="1" t="s">
        <v>149</v>
      </c>
      <c r="E12" s="1" t="s">
        <v>150</v>
      </c>
      <c r="F12" s="1" t="s">
        <v>23</v>
      </c>
      <c r="G12" s="1" t="s">
        <v>173</v>
      </c>
      <c r="H12" s="11">
        <v>255000</v>
      </c>
      <c r="I12" s="1" t="s">
        <v>266</v>
      </c>
      <c r="J12" s="1" t="s">
        <v>145</v>
      </c>
      <c r="K12" s="1" t="s">
        <v>138</v>
      </c>
      <c r="L12" s="11">
        <v>255000</v>
      </c>
      <c r="M12" s="11">
        <v>254000</v>
      </c>
      <c r="N12" s="16" t="s">
        <v>253</v>
      </c>
      <c r="O12" s="1" t="s">
        <v>152</v>
      </c>
      <c r="P12" s="1" t="s">
        <v>153</v>
      </c>
      <c r="Q12" s="12">
        <v>24330</v>
      </c>
      <c r="R12" s="12">
        <v>24390</v>
      </c>
    </row>
    <row r="13" spans="1:18" ht="21">
      <c r="A13" s="1">
        <v>2566</v>
      </c>
      <c r="B13" s="1" t="s">
        <v>148</v>
      </c>
      <c r="C13" s="1" t="s">
        <v>151</v>
      </c>
      <c r="D13" s="1" t="s">
        <v>149</v>
      </c>
      <c r="E13" s="1" t="s">
        <v>150</v>
      </c>
      <c r="F13" s="1" t="s">
        <v>23</v>
      </c>
      <c r="G13" s="1" t="s">
        <v>174</v>
      </c>
      <c r="H13" s="11">
        <v>425000</v>
      </c>
      <c r="I13" s="1" t="s">
        <v>266</v>
      </c>
      <c r="J13" s="1" t="s">
        <v>145</v>
      </c>
      <c r="K13" s="1" t="s">
        <v>138</v>
      </c>
      <c r="L13" s="11">
        <v>425000</v>
      </c>
      <c r="M13" s="11">
        <v>424000</v>
      </c>
      <c r="N13" s="16" t="s">
        <v>255</v>
      </c>
      <c r="O13" s="1" t="s">
        <v>175</v>
      </c>
      <c r="P13" s="1" t="s">
        <v>176</v>
      </c>
      <c r="Q13" s="12">
        <v>24330</v>
      </c>
      <c r="R13" s="12">
        <v>24390</v>
      </c>
    </row>
    <row r="14" spans="1:18" ht="21">
      <c r="A14" s="1">
        <v>2566</v>
      </c>
      <c r="B14" s="1" t="s">
        <v>148</v>
      </c>
      <c r="C14" s="1" t="s">
        <v>151</v>
      </c>
      <c r="D14" s="1" t="s">
        <v>149</v>
      </c>
      <c r="E14" s="1" t="s">
        <v>150</v>
      </c>
      <c r="F14" s="1" t="s">
        <v>23</v>
      </c>
      <c r="G14" s="1" t="s">
        <v>177</v>
      </c>
      <c r="H14" s="11">
        <v>371000</v>
      </c>
      <c r="I14" s="1" t="s">
        <v>266</v>
      </c>
      <c r="J14" s="1" t="s">
        <v>145</v>
      </c>
      <c r="K14" s="1" t="s">
        <v>138</v>
      </c>
      <c r="L14" s="11">
        <v>371000</v>
      </c>
      <c r="M14" s="11">
        <v>370000</v>
      </c>
      <c r="N14" s="16" t="s">
        <v>256</v>
      </c>
      <c r="O14" s="1" t="s">
        <v>178</v>
      </c>
      <c r="P14" s="1" t="s">
        <v>179</v>
      </c>
      <c r="Q14" s="12">
        <v>24370</v>
      </c>
      <c r="R14" s="12">
        <v>24415</v>
      </c>
    </row>
    <row r="15" spans="1:18" ht="21">
      <c r="A15" s="1">
        <v>2566</v>
      </c>
      <c r="B15" s="1" t="s">
        <v>148</v>
      </c>
      <c r="C15" s="1" t="s">
        <v>151</v>
      </c>
      <c r="D15" s="1" t="s">
        <v>149</v>
      </c>
      <c r="E15" s="1" t="s">
        <v>150</v>
      </c>
      <c r="F15" s="1" t="s">
        <v>23</v>
      </c>
      <c r="G15" s="1" t="s">
        <v>180</v>
      </c>
      <c r="H15" s="11">
        <v>472000</v>
      </c>
      <c r="I15" s="1" t="s">
        <v>266</v>
      </c>
      <c r="J15" s="1" t="s">
        <v>145</v>
      </c>
      <c r="K15" s="1" t="s">
        <v>138</v>
      </c>
      <c r="L15" s="11">
        <v>472000</v>
      </c>
      <c r="M15" s="11">
        <v>470000</v>
      </c>
      <c r="N15" s="16" t="s">
        <v>257</v>
      </c>
      <c r="O15" s="1" t="s">
        <v>181</v>
      </c>
      <c r="P15" s="1" t="s">
        <v>182</v>
      </c>
      <c r="Q15" s="12">
        <v>24370</v>
      </c>
      <c r="R15" s="12">
        <v>24415</v>
      </c>
    </row>
    <row r="16" spans="1:18" ht="21">
      <c r="A16" s="1">
        <v>2566</v>
      </c>
      <c r="B16" s="1" t="s">
        <v>148</v>
      </c>
      <c r="C16" s="1" t="s">
        <v>151</v>
      </c>
      <c r="D16" s="1" t="s">
        <v>149</v>
      </c>
      <c r="E16" s="1" t="s">
        <v>150</v>
      </c>
      <c r="F16" s="1" t="s">
        <v>23</v>
      </c>
      <c r="G16" s="1" t="s">
        <v>183</v>
      </c>
      <c r="H16" s="11">
        <v>996000</v>
      </c>
      <c r="I16" s="1" t="s">
        <v>266</v>
      </c>
      <c r="J16" s="1" t="s">
        <v>145</v>
      </c>
      <c r="K16" s="1" t="s">
        <v>136</v>
      </c>
      <c r="L16" s="11">
        <v>996000</v>
      </c>
      <c r="M16" s="11">
        <v>725000</v>
      </c>
      <c r="N16" s="14" t="s">
        <v>263</v>
      </c>
      <c r="O16" s="1" t="s">
        <v>184</v>
      </c>
      <c r="P16" s="1" t="s">
        <v>185</v>
      </c>
      <c r="Q16" s="12">
        <v>24312</v>
      </c>
      <c r="R16" s="12">
        <v>24402</v>
      </c>
    </row>
    <row r="17" spans="1:18" ht="21">
      <c r="A17" s="1">
        <v>2566</v>
      </c>
      <c r="B17" s="1" t="s">
        <v>148</v>
      </c>
      <c r="C17" s="1" t="s">
        <v>151</v>
      </c>
      <c r="D17" s="1" t="s">
        <v>149</v>
      </c>
      <c r="E17" s="1" t="s">
        <v>150</v>
      </c>
      <c r="F17" s="1" t="s">
        <v>23</v>
      </c>
      <c r="G17" s="1" t="s">
        <v>186</v>
      </c>
      <c r="H17" s="11">
        <v>476000</v>
      </c>
      <c r="I17" s="1" t="s">
        <v>266</v>
      </c>
      <c r="J17" s="1" t="s">
        <v>145</v>
      </c>
      <c r="K17" s="1" t="s">
        <v>138</v>
      </c>
      <c r="L17" s="11">
        <v>476000</v>
      </c>
      <c r="M17" s="11">
        <v>442500</v>
      </c>
      <c r="N17" s="14" t="s">
        <v>255</v>
      </c>
      <c r="O17" s="1" t="s">
        <v>175</v>
      </c>
      <c r="P17" s="1" t="s">
        <v>187</v>
      </c>
      <c r="Q17" s="12">
        <v>24280</v>
      </c>
      <c r="R17" s="12">
        <v>24340</v>
      </c>
    </row>
    <row r="18" spans="1:18" ht="21">
      <c r="A18" s="1">
        <v>2566</v>
      </c>
      <c r="B18" s="1" t="s">
        <v>148</v>
      </c>
      <c r="C18" s="1" t="s">
        <v>151</v>
      </c>
      <c r="D18" s="1" t="s">
        <v>149</v>
      </c>
      <c r="E18" s="1" t="s">
        <v>150</v>
      </c>
      <c r="F18" s="1" t="s">
        <v>23</v>
      </c>
      <c r="G18" s="1" t="s">
        <v>188</v>
      </c>
      <c r="H18" s="11">
        <v>400000</v>
      </c>
      <c r="I18" s="1" t="s">
        <v>266</v>
      </c>
      <c r="J18" s="1" t="s">
        <v>145</v>
      </c>
      <c r="K18" s="1" t="s">
        <v>138</v>
      </c>
      <c r="L18" s="11">
        <v>400000</v>
      </c>
      <c r="M18" s="11">
        <v>384500</v>
      </c>
      <c r="N18" s="14" t="s">
        <v>258</v>
      </c>
      <c r="O18" s="1" t="s">
        <v>189</v>
      </c>
      <c r="P18" s="1" t="s">
        <v>190</v>
      </c>
      <c r="Q18" s="12">
        <v>24280</v>
      </c>
      <c r="R18" s="12">
        <v>24340</v>
      </c>
    </row>
    <row r="19" spans="1:18" ht="21">
      <c r="A19" s="1">
        <v>2566</v>
      </c>
      <c r="B19" s="1" t="s">
        <v>148</v>
      </c>
      <c r="C19" s="1" t="s">
        <v>151</v>
      </c>
      <c r="D19" s="1" t="s">
        <v>149</v>
      </c>
      <c r="E19" s="1" t="s">
        <v>150</v>
      </c>
      <c r="F19" s="1" t="s">
        <v>23</v>
      </c>
      <c r="G19" s="1" t="s">
        <v>191</v>
      </c>
      <c r="H19" s="11">
        <v>299000</v>
      </c>
      <c r="I19" s="1" t="s">
        <v>266</v>
      </c>
      <c r="J19" s="1" t="s">
        <v>145</v>
      </c>
      <c r="K19" s="1" t="s">
        <v>138</v>
      </c>
      <c r="L19" s="11">
        <v>299000</v>
      </c>
      <c r="M19" s="11">
        <v>284500</v>
      </c>
      <c r="N19" s="16" t="s">
        <v>258</v>
      </c>
      <c r="O19" s="1" t="s">
        <v>192</v>
      </c>
      <c r="Q19" s="12">
        <v>24280</v>
      </c>
      <c r="R19" s="12">
        <v>24340</v>
      </c>
    </row>
    <row r="20" spans="1:18" ht="21">
      <c r="A20" s="1">
        <v>2566</v>
      </c>
      <c r="B20" s="1" t="s">
        <v>148</v>
      </c>
      <c r="C20" s="1" t="s">
        <v>151</v>
      </c>
      <c r="D20" s="1" t="s">
        <v>149</v>
      </c>
      <c r="E20" s="1" t="s">
        <v>150</v>
      </c>
      <c r="F20" s="1" t="s">
        <v>23</v>
      </c>
      <c r="G20" s="1" t="s">
        <v>193</v>
      </c>
      <c r="H20" s="11">
        <v>400000</v>
      </c>
      <c r="I20" s="1" t="s">
        <v>266</v>
      </c>
      <c r="J20" s="1" t="s">
        <v>145</v>
      </c>
      <c r="K20" s="1" t="s">
        <v>138</v>
      </c>
      <c r="L20" s="11">
        <v>400000</v>
      </c>
      <c r="M20" s="11">
        <v>398500</v>
      </c>
      <c r="N20" s="14" t="s">
        <v>255</v>
      </c>
      <c r="O20" s="1" t="s">
        <v>175</v>
      </c>
      <c r="P20" s="1" t="s">
        <v>194</v>
      </c>
      <c r="Q20" s="12">
        <v>24280</v>
      </c>
      <c r="R20" s="12">
        <v>24340</v>
      </c>
    </row>
    <row r="21" spans="1:18" ht="21">
      <c r="A21" s="1">
        <v>2566</v>
      </c>
      <c r="B21" s="1" t="s">
        <v>148</v>
      </c>
      <c r="C21" s="1" t="s">
        <v>151</v>
      </c>
      <c r="D21" s="1" t="s">
        <v>149</v>
      </c>
      <c r="E21" s="1" t="s">
        <v>150</v>
      </c>
      <c r="F21" s="1" t="s">
        <v>23</v>
      </c>
      <c r="G21" s="1" t="s">
        <v>196</v>
      </c>
      <c r="H21" s="11">
        <v>400000</v>
      </c>
      <c r="I21" s="1" t="s">
        <v>266</v>
      </c>
      <c r="J21" s="1" t="s">
        <v>145</v>
      </c>
      <c r="K21" s="1" t="s">
        <v>138</v>
      </c>
      <c r="L21" s="11">
        <v>400000</v>
      </c>
      <c r="M21" s="11">
        <v>384500</v>
      </c>
      <c r="N21" s="14" t="s">
        <v>258</v>
      </c>
      <c r="O21" s="1" t="s">
        <v>200</v>
      </c>
      <c r="P21" s="1" t="s">
        <v>195</v>
      </c>
      <c r="Q21" s="12">
        <v>24347</v>
      </c>
      <c r="R21" s="12">
        <v>24407</v>
      </c>
    </row>
    <row r="22" spans="1:18" ht="21">
      <c r="A22" s="1">
        <v>2566</v>
      </c>
      <c r="B22" s="1" t="s">
        <v>148</v>
      </c>
      <c r="C22" s="1" t="s">
        <v>151</v>
      </c>
      <c r="D22" s="1" t="s">
        <v>149</v>
      </c>
      <c r="E22" s="1" t="s">
        <v>150</v>
      </c>
      <c r="F22" s="1" t="s">
        <v>23</v>
      </c>
      <c r="G22" s="1" t="s">
        <v>197</v>
      </c>
      <c r="H22" s="11">
        <v>400000</v>
      </c>
      <c r="I22" s="1" t="s">
        <v>266</v>
      </c>
      <c r="J22" s="1" t="s">
        <v>145</v>
      </c>
      <c r="K22" s="1" t="s">
        <v>138</v>
      </c>
      <c r="L22" s="11">
        <v>400000</v>
      </c>
      <c r="M22" s="11">
        <v>399500</v>
      </c>
      <c r="N22" s="14" t="s">
        <v>255</v>
      </c>
      <c r="O22" s="1" t="s">
        <v>175</v>
      </c>
      <c r="P22" s="1" t="s">
        <v>198</v>
      </c>
      <c r="Q22" s="12">
        <v>24280</v>
      </c>
      <c r="R22" s="12">
        <v>24340</v>
      </c>
    </row>
    <row r="23" spans="1:18" ht="21">
      <c r="A23" s="1">
        <v>2566</v>
      </c>
      <c r="B23" s="1" t="s">
        <v>148</v>
      </c>
      <c r="C23" s="1" t="s">
        <v>151</v>
      </c>
      <c r="D23" s="1" t="s">
        <v>149</v>
      </c>
      <c r="E23" s="1" t="s">
        <v>150</v>
      </c>
      <c r="F23" s="1" t="s">
        <v>23</v>
      </c>
      <c r="G23" s="1" t="s">
        <v>199</v>
      </c>
      <c r="H23" s="11">
        <v>400000</v>
      </c>
      <c r="I23" s="1" t="s">
        <v>266</v>
      </c>
      <c r="J23" s="1" t="s">
        <v>145</v>
      </c>
      <c r="K23" s="1" t="s">
        <v>138</v>
      </c>
      <c r="L23" s="11">
        <v>400000</v>
      </c>
      <c r="M23" s="11">
        <v>384500</v>
      </c>
      <c r="N23" s="14" t="s">
        <v>258</v>
      </c>
      <c r="O23" s="1" t="s">
        <v>200</v>
      </c>
      <c r="P23" s="1" t="s">
        <v>201</v>
      </c>
      <c r="Q23" s="12">
        <v>24280</v>
      </c>
      <c r="R23" s="12">
        <v>24340</v>
      </c>
    </row>
    <row r="24" spans="1:18" ht="21">
      <c r="A24" s="1">
        <v>2566</v>
      </c>
      <c r="B24" s="1" t="s">
        <v>148</v>
      </c>
      <c r="C24" s="1" t="s">
        <v>151</v>
      </c>
      <c r="D24" s="1" t="s">
        <v>149</v>
      </c>
      <c r="E24" s="1" t="s">
        <v>150</v>
      </c>
      <c r="F24" s="1" t="s">
        <v>23</v>
      </c>
      <c r="G24" s="1" t="s">
        <v>202</v>
      </c>
      <c r="H24" s="11">
        <v>400000</v>
      </c>
      <c r="I24" s="1" t="s">
        <v>266</v>
      </c>
      <c r="J24" s="1" t="s">
        <v>145</v>
      </c>
      <c r="K24" s="1" t="s">
        <v>138</v>
      </c>
      <c r="L24" s="11">
        <v>400000</v>
      </c>
      <c r="M24" s="11">
        <v>384500</v>
      </c>
      <c r="N24" s="14" t="s">
        <v>258</v>
      </c>
      <c r="O24" s="1" t="s">
        <v>200</v>
      </c>
      <c r="P24" s="1" t="s">
        <v>203</v>
      </c>
      <c r="Q24" s="12">
        <v>24280</v>
      </c>
      <c r="R24" s="12">
        <v>24340</v>
      </c>
    </row>
    <row r="25" spans="1:18" ht="21">
      <c r="A25" s="1">
        <v>2566</v>
      </c>
      <c r="B25" s="1" t="s">
        <v>148</v>
      </c>
      <c r="C25" s="1" t="s">
        <v>151</v>
      </c>
      <c r="D25" s="1" t="s">
        <v>149</v>
      </c>
      <c r="E25" s="1" t="s">
        <v>150</v>
      </c>
      <c r="F25" s="1" t="s">
        <v>23</v>
      </c>
      <c r="G25" s="1" t="s">
        <v>204</v>
      </c>
      <c r="H25" s="11">
        <v>400000</v>
      </c>
      <c r="I25" s="1" t="s">
        <v>266</v>
      </c>
      <c r="J25" s="1" t="s">
        <v>145</v>
      </c>
      <c r="K25" s="1" t="s">
        <v>138</v>
      </c>
      <c r="L25" s="11">
        <v>400000</v>
      </c>
      <c r="M25" s="11">
        <v>399000</v>
      </c>
      <c r="N25" s="14" t="s">
        <v>253</v>
      </c>
      <c r="O25" s="1" t="s">
        <v>152</v>
      </c>
      <c r="P25" s="1" t="s">
        <v>205</v>
      </c>
      <c r="Q25" s="12">
        <v>24330</v>
      </c>
      <c r="R25" s="12">
        <v>24390</v>
      </c>
    </row>
    <row r="26" spans="1:18" ht="21">
      <c r="A26" s="1">
        <v>2566</v>
      </c>
      <c r="B26" s="1" t="s">
        <v>148</v>
      </c>
      <c r="C26" s="1" t="s">
        <v>151</v>
      </c>
      <c r="D26" s="1" t="s">
        <v>149</v>
      </c>
      <c r="E26" s="1" t="s">
        <v>150</v>
      </c>
      <c r="F26" s="1" t="s">
        <v>23</v>
      </c>
      <c r="G26" s="1" t="s">
        <v>206</v>
      </c>
      <c r="H26" s="11">
        <v>477000</v>
      </c>
      <c r="I26" s="1" t="s">
        <v>266</v>
      </c>
      <c r="J26" s="1" t="s">
        <v>145</v>
      </c>
      <c r="K26" s="1" t="s">
        <v>138</v>
      </c>
      <c r="L26" s="11">
        <v>477000</v>
      </c>
      <c r="M26" s="11">
        <v>467000</v>
      </c>
      <c r="N26" s="16" t="s">
        <v>254</v>
      </c>
      <c r="O26" s="1" t="s">
        <v>207</v>
      </c>
      <c r="P26" s="1" t="s">
        <v>208</v>
      </c>
      <c r="Q26" s="12">
        <v>24330</v>
      </c>
      <c r="R26" s="12">
        <v>24360</v>
      </c>
    </row>
    <row r="27" spans="1:18" ht="21">
      <c r="A27" s="1">
        <v>2566</v>
      </c>
      <c r="B27" s="1" t="s">
        <v>148</v>
      </c>
      <c r="C27" s="1" t="s">
        <v>151</v>
      </c>
      <c r="D27" s="1" t="s">
        <v>149</v>
      </c>
      <c r="E27" s="1" t="s">
        <v>150</v>
      </c>
      <c r="F27" s="1" t="s">
        <v>23</v>
      </c>
      <c r="G27" s="1" t="s">
        <v>209</v>
      </c>
      <c r="H27" s="11">
        <v>387000</v>
      </c>
      <c r="I27" s="1" t="s">
        <v>266</v>
      </c>
      <c r="J27" s="1" t="s">
        <v>145</v>
      </c>
      <c r="K27" s="1" t="s">
        <v>138</v>
      </c>
      <c r="L27" s="11">
        <v>387000</v>
      </c>
      <c r="M27" s="11">
        <v>384000</v>
      </c>
      <c r="N27" s="14" t="s">
        <v>254</v>
      </c>
      <c r="O27" s="1" t="s">
        <v>207</v>
      </c>
      <c r="P27" s="1" t="s">
        <v>210</v>
      </c>
      <c r="Q27" s="12">
        <v>24330</v>
      </c>
      <c r="R27" s="12">
        <v>24360</v>
      </c>
    </row>
    <row r="28" spans="1:18" ht="21">
      <c r="A28" s="1">
        <v>2566</v>
      </c>
      <c r="B28" s="1" t="s">
        <v>148</v>
      </c>
      <c r="C28" s="1" t="s">
        <v>151</v>
      </c>
      <c r="D28" s="1" t="s">
        <v>149</v>
      </c>
      <c r="E28" s="1" t="s">
        <v>150</v>
      </c>
      <c r="F28" s="1" t="s">
        <v>23</v>
      </c>
      <c r="G28" s="1" t="s">
        <v>211</v>
      </c>
      <c r="H28" s="11">
        <v>284000</v>
      </c>
      <c r="I28" s="1" t="s">
        <v>266</v>
      </c>
      <c r="J28" s="1" t="s">
        <v>145</v>
      </c>
      <c r="K28" s="1" t="s">
        <v>138</v>
      </c>
      <c r="L28" s="11">
        <v>284000</v>
      </c>
      <c r="M28" s="11">
        <v>269000</v>
      </c>
      <c r="N28" s="14" t="s">
        <v>256</v>
      </c>
      <c r="O28" s="1" t="s">
        <v>178</v>
      </c>
      <c r="P28" s="1" t="s">
        <v>212</v>
      </c>
      <c r="Q28" s="12">
        <v>24349</v>
      </c>
      <c r="R28" s="12">
        <v>24409</v>
      </c>
    </row>
    <row r="29" spans="1:18" ht="21">
      <c r="A29" s="1">
        <v>2566</v>
      </c>
      <c r="B29" s="1" t="s">
        <v>148</v>
      </c>
      <c r="C29" s="1" t="s">
        <v>151</v>
      </c>
      <c r="D29" s="1" t="s">
        <v>149</v>
      </c>
      <c r="E29" s="1" t="s">
        <v>150</v>
      </c>
      <c r="F29" s="1" t="s">
        <v>23</v>
      </c>
      <c r="G29" s="1" t="s">
        <v>213</v>
      </c>
      <c r="H29" s="11">
        <v>100000</v>
      </c>
      <c r="I29" s="1" t="s">
        <v>266</v>
      </c>
      <c r="J29" s="1" t="s">
        <v>145</v>
      </c>
      <c r="K29" s="1" t="s">
        <v>138</v>
      </c>
      <c r="L29" s="11">
        <v>100000</v>
      </c>
      <c r="M29" s="11">
        <v>100000</v>
      </c>
      <c r="N29" s="14" t="s">
        <v>256</v>
      </c>
      <c r="O29" s="1" t="s">
        <v>178</v>
      </c>
      <c r="P29" s="1" t="s">
        <v>214</v>
      </c>
      <c r="Q29" s="12">
        <v>24350</v>
      </c>
      <c r="R29" s="12">
        <v>24380</v>
      </c>
    </row>
    <row r="30" spans="1:18" ht="21">
      <c r="A30" s="1">
        <v>2566</v>
      </c>
      <c r="B30" s="1" t="s">
        <v>148</v>
      </c>
      <c r="C30" s="1" t="s">
        <v>151</v>
      </c>
      <c r="D30" s="1" t="s">
        <v>149</v>
      </c>
      <c r="E30" s="1" t="s">
        <v>150</v>
      </c>
      <c r="F30" s="1" t="s">
        <v>23</v>
      </c>
      <c r="G30" s="1" t="s">
        <v>215</v>
      </c>
      <c r="H30" s="11">
        <v>498000</v>
      </c>
      <c r="I30" s="1" t="s">
        <v>266</v>
      </c>
      <c r="J30" s="1" t="s">
        <v>145</v>
      </c>
      <c r="K30" s="1" t="s">
        <v>138</v>
      </c>
      <c r="L30" s="11">
        <v>498000</v>
      </c>
      <c r="M30" s="11">
        <v>493000</v>
      </c>
      <c r="N30" s="16" t="s">
        <v>259</v>
      </c>
      <c r="O30" s="1" t="s">
        <v>216</v>
      </c>
      <c r="P30" s="1" t="s">
        <v>217</v>
      </c>
      <c r="Q30" s="12">
        <v>24361</v>
      </c>
      <c r="R30" s="12">
        <v>24421</v>
      </c>
    </row>
    <row r="31" spans="1:18" ht="21">
      <c r="A31" s="1">
        <v>2566</v>
      </c>
      <c r="B31" s="1" t="s">
        <v>148</v>
      </c>
      <c r="C31" s="1" t="s">
        <v>151</v>
      </c>
      <c r="D31" s="1" t="s">
        <v>149</v>
      </c>
      <c r="E31" s="1" t="s">
        <v>150</v>
      </c>
      <c r="F31" s="1" t="s">
        <v>23</v>
      </c>
      <c r="G31" s="1" t="s">
        <v>218</v>
      </c>
      <c r="H31" s="11">
        <v>400000</v>
      </c>
      <c r="I31" s="1" t="s">
        <v>266</v>
      </c>
      <c r="J31" s="1" t="s">
        <v>145</v>
      </c>
      <c r="K31" s="1" t="s">
        <v>138</v>
      </c>
      <c r="L31" s="11">
        <v>400000</v>
      </c>
      <c r="M31" s="11">
        <v>300000</v>
      </c>
      <c r="N31" s="14" t="s">
        <v>256</v>
      </c>
      <c r="O31" s="1" t="s">
        <v>178</v>
      </c>
      <c r="P31" s="1" t="s">
        <v>219</v>
      </c>
      <c r="Q31" s="12">
        <v>24350</v>
      </c>
      <c r="R31" s="12">
        <v>24380</v>
      </c>
    </row>
    <row r="32" spans="1:18" ht="21">
      <c r="A32" s="1">
        <v>2566</v>
      </c>
      <c r="B32" s="1" t="s">
        <v>148</v>
      </c>
      <c r="C32" s="1" t="s">
        <v>151</v>
      </c>
      <c r="D32" s="1" t="s">
        <v>149</v>
      </c>
      <c r="E32" s="1" t="s">
        <v>150</v>
      </c>
      <c r="F32" s="1" t="s">
        <v>23</v>
      </c>
      <c r="G32" s="1" t="s">
        <v>220</v>
      </c>
      <c r="H32" s="11">
        <v>2700000</v>
      </c>
      <c r="I32" s="1" t="s">
        <v>266</v>
      </c>
      <c r="J32" s="1" t="s">
        <v>145</v>
      </c>
      <c r="K32" s="1" t="s">
        <v>136</v>
      </c>
      <c r="L32" s="11">
        <v>2700000</v>
      </c>
      <c r="M32" s="11">
        <v>2629000</v>
      </c>
      <c r="N32" s="14" t="s">
        <v>262</v>
      </c>
      <c r="O32" s="1" t="s">
        <v>264</v>
      </c>
      <c r="P32" s="1" t="s">
        <v>221</v>
      </c>
      <c r="Q32" s="12">
        <v>24368</v>
      </c>
      <c r="R32" s="12">
        <v>24396</v>
      </c>
    </row>
    <row r="33" spans="1:18" ht="21">
      <c r="A33" s="1">
        <v>2566</v>
      </c>
      <c r="B33" s="1" t="s">
        <v>148</v>
      </c>
      <c r="C33" s="1" t="s">
        <v>151</v>
      </c>
      <c r="D33" s="1" t="s">
        <v>149</v>
      </c>
      <c r="E33" s="1" t="s">
        <v>150</v>
      </c>
      <c r="F33" s="1" t="s">
        <v>23</v>
      </c>
      <c r="G33" s="1" t="s">
        <v>222</v>
      </c>
      <c r="H33" s="11">
        <v>4600000</v>
      </c>
      <c r="I33" s="1" t="s">
        <v>266</v>
      </c>
      <c r="J33" s="1" t="s">
        <v>145</v>
      </c>
      <c r="K33" s="1" t="s">
        <v>136</v>
      </c>
      <c r="L33" s="11">
        <v>4600000</v>
      </c>
      <c r="M33" s="11">
        <v>4480000</v>
      </c>
      <c r="N33" s="14" t="s">
        <v>262</v>
      </c>
      <c r="O33" s="1" t="s">
        <v>264</v>
      </c>
      <c r="P33" s="1" t="s">
        <v>223</v>
      </c>
      <c r="Q33" s="12">
        <v>24334</v>
      </c>
      <c r="R33" s="12">
        <v>24454</v>
      </c>
    </row>
    <row r="34" spans="1:21" ht="21">
      <c r="A34" s="1">
        <v>2566</v>
      </c>
      <c r="B34" s="1" t="s">
        <v>148</v>
      </c>
      <c r="C34" s="1" t="s">
        <v>151</v>
      </c>
      <c r="D34" s="1" t="s">
        <v>149</v>
      </c>
      <c r="E34" s="1" t="s">
        <v>150</v>
      </c>
      <c r="F34" s="1" t="s">
        <v>23</v>
      </c>
      <c r="G34" s="1" t="s">
        <v>224</v>
      </c>
      <c r="H34" s="11">
        <v>253000</v>
      </c>
      <c r="I34" s="1" t="s">
        <v>266</v>
      </c>
      <c r="J34" s="1" t="s">
        <v>145</v>
      </c>
      <c r="K34" s="1" t="s">
        <v>138</v>
      </c>
      <c r="L34" s="11">
        <v>253000</v>
      </c>
      <c r="M34" s="11">
        <v>250000</v>
      </c>
      <c r="N34" s="14" t="s">
        <v>260</v>
      </c>
      <c r="O34" s="1" t="s">
        <v>225</v>
      </c>
      <c r="P34" s="14" t="s">
        <v>227</v>
      </c>
      <c r="Q34" s="12">
        <v>24176</v>
      </c>
      <c r="R34" s="12">
        <v>24221</v>
      </c>
      <c r="U34" s="13"/>
    </row>
    <row r="35" spans="1:18" ht="21">
      <c r="A35" s="1">
        <v>2566</v>
      </c>
      <c r="B35" s="1" t="s">
        <v>148</v>
      </c>
      <c r="C35" s="1" t="s">
        <v>151</v>
      </c>
      <c r="D35" s="1" t="s">
        <v>149</v>
      </c>
      <c r="E35" s="1" t="s">
        <v>150</v>
      </c>
      <c r="F35" s="1" t="s">
        <v>23</v>
      </c>
      <c r="G35" s="1" t="s">
        <v>226</v>
      </c>
      <c r="H35" s="11">
        <v>253000</v>
      </c>
      <c r="I35" s="1" t="s">
        <v>266</v>
      </c>
      <c r="J35" s="1" t="s">
        <v>145</v>
      </c>
      <c r="K35" s="1" t="s">
        <v>138</v>
      </c>
      <c r="L35" s="11">
        <v>253000</v>
      </c>
      <c r="M35" s="11">
        <v>250000</v>
      </c>
      <c r="N35" s="16" t="s">
        <v>260</v>
      </c>
      <c r="O35" s="1" t="s">
        <v>225</v>
      </c>
      <c r="P35" s="14" t="s">
        <v>230</v>
      </c>
      <c r="Q35" s="12">
        <v>24176</v>
      </c>
      <c r="R35" s="12">
        <v>24221</v>
      </c>
    </row>
    <row r="36" spans="1:18" ht="21">
      <c r="A36" s="1">
        <v>2566</v>
      </c>
      <c r="B36" s="1" t="s">
        <v>148</v>
      </c>
      <c r="C36" s="1" t="s">
        <v>151</v>
      </c>
      <c r="D36" s="1" t="s">
        <v>149</v>
      </c>
      <c r="E36" s="1" t="s">
        <v>150</v>
      </c>
      <c r="F36" s="1" t="s">
        <v>23</v>
      </c>
      <c r="G36" s="1" t="s">
        <v>229</v>
      </c>
      <c r="H36" s="11">
        <v>179000</v>
      </c>
      <c r="I36" s="1" t="s">
        <v>266</v>
      </c>
      <c r="J36" s="1" t="s">
        <v>145</v>
      </c>
      <c r="K36" s="1" t="s">
        <v>138</v>
      </c>
      <c r="L36" s="11">
        <v>179000</v>
      </c>
      <c r="M36" s="11">
        <v>178500</v>
      </c>
      <c r="N36" s="14" t="s">
        <v>255</v>
      </c>
      <c r="O36" s="1" t="s">
        <v>175</v>
      </c>
      <c r="P36" s="14" t="s">
        <v>231</v>
      </c>
      <c r="Q36" s="12">
        <v>24215</v>
      </c>
      <c r="R36" s="12">
        <v>24260</v>
      </c>
    </row>
    <row r="37" spans="1:18" ht="21">
      <c r="A37" s="1">
        <v>2566</v>
      </c>
      <c r="B37" s="1" t="s">
        <v>148</v>
      </c>
      <c r="C37" s="1" t="s">
        <v>151</v>
      </c>
      <c r="D37" s="1" t="s">
        <v>149</v>
      </c>
      <c r="E37" s="1" t="s">
        <v>150</v>
      </c>
      <c r="F37" s="1" t="s">
        <v>23</v>
      </c>
      <c r="G37" s="1" t="s">
        <v>232</v>
      </c>
      <c r="H37" s="11">
        <v>105000</v>
      </c>
      <c r="I37" s="1" t="s">
        <v>266</v>
      </c>
      <c r="J37" s="1" t="s">
        <v>145</v>
      </c>
      <c r="K37" s="1" t="s">
        <v>138</v>
      </c>
      <c r="L37" s="11">
        <v>105000</v>
      </c>
      <c r="M37" s="11">
        <v>104500</v>
      </c>
      <c r="N37" s="14" t="s">
        <v>255</v>
      </c>
      <c r="O37" s="1" t="s">
        <v>175</v>
      </c>
      <c r="P37" s="14" t="s">
        <v>233</v>
      </c>
      <c r="Q37" s="12">
        <v>24215</v>
      </c>
      <c r="R37" s="12">
        <v>24275</v>
      </c>
    </row>
    <row r="38" spans="1:18" ht="21">
      <c r="A38" s="1">
        <v>2566</v>
      </c>
      <c r="B38" s="1" t="s">
        <v>148</v>
      </c>
      <c r="C38" s="1" t="s">
        <v>151</v>
      </c>
      <c r="D38" s="1" t="s">
        <v>149</v>
      </c>
      <c r="E38" s="1" t="s">
        <v>150</v>
      </c>
      <c r="F38" s="1" t="s">
        <v>23</v>
      </c>
      <c r="G38" s="1" t="s">
        <v>234</v>
      </c>
      <c r="H38" s="11">
        <v>421000</v>
      </c>
      <c r="I38" s="1" t="s">
        <v>266</v>
      </c>
      <c r="J38" s="1" t="s">
        <v>145</v>
      </c>
      <c r="K38" s="1" t="s">
        <v>138</v>
      </c>
      <c r="L38" s="11">
        <v>421000</v>
      </c>
      <c r="M38" s="11">
        <v>418000</v>
      </c>
      <c r="N38" s="14" t="s">
        <v>260</v>
      </c>
      <c r="O38" s="1" t="s">
        <v>225</v>
      </c>
      <c r="P38" s="14" t="s">
        <v>235</v>
      </c>
      <c r="Q38" s="12">
        <v>24215</v>
      </c>
      <c r="R38" s="12">
        <v>24260</v>
      </c>
    </row>
    <row r="39" spans="1:18" ht="21">
      <c r="A39" s="1">
        <v>2566</v>
      </c>
      <c r="B39" s="1" t="s">
        <v>148</v>
      </c>
      <c r="C39" s="1" t="s">
        <v>151</v>
      </c>
      <c r="D39" s="1" t="s">
        <v>149</v>
      </c>
      <c r="E39" s="1" t="s">
        <v>150</v>
      </c>
      <c r="F39" s="1" t="s">
        <v>23</v>
      </c>
      <c r="G39" s="1" t="s">
        <v>236</v>
      </c>
      <c r="H39" s="11">
        <v>300000</v>
      </c>
      <c r="I39" s="1" t="s">
        <v>266</v>
      </c>
      <c r="J39" s="1" t="s">
        <v>145</v>
      </c>
      <c r="K39" s="1" t="s">
        <v>138</v>
      </c>
      <c r="L39" s="11">
        <v>300000</v>
      </c>
      <c r="M39" s="11">
        <v>298000</v>
      </c>
      <c r="N39" s="14" t="s">
        <v>257</v>
      </c>
      <c r="O39" s="1" t="s">
        <v>237</v>
      </c>
      <c r="P39" s="14" t="s">
        <v>238</v>
      </c>
      <c r="Q39" s="12">
        <v>24215</v>
      </c>
      <c r="R39" s="12">
        <v>24260</v>
      </c>
    </row>
    <row r="40" spans="1:18" ht="21">
      <c r="A40" s="1">
        <v>2566</v>
      </c>
      <c r="B40" s="1" t="s">
        <v>148</v>
      </c>
      <c r="C40" s="1" t="s">
        <v>151</v>
      </c>
      <c r="D40" s="1" t="s">
        <v>149</v>
      </c>
      <c r="E40" s="1" t="s">
        <v>150</v>
      </c>
      <c r="F40" s="1" t="s">
        <v>23</v>
      </c>
      <c r="G40" s="1" t="s">
        <v>239</v>
      </c>
      <c r="H40" s="11">
        <v>495000</v>
      </c>
      <c r="I40" s="1" t="s">
        <v>266</v>
      </c>
      <c r="J40" s="1" t="s">
        <v>145</v>
      </c>
      <c r="K40" s="1" t="s">
        <v>138</v>
      </c>
      <c r="L40" s="11">
        <v>495000</v>
      </c>
      <c r="M40" s="11">
        <v>493000</v>
      </c>
      <c r="N40" s="16" t="s">
        <v>261</v>
      </c>
      <c r="O40" s="1" t="s">
        <v>240</v>
      </c>
      <c r="P40" s="14" t="s">
        <v>228</v>
      </c>
      <c r="Q40" s="12">
        <v>24238</v>
      </c>
      <c r="R40" s="12">
        <v>24298</v>
      </c>
    </row>
    <row r="41" spans="1:18" ht="21">
      <c r="A41" s="1">
        <v>2566</v>
      </c>
      <c r="B41" s="1" t="s">
        <v>148</v>
      </c>
      <c r="C41" s="1" t="s">
        <v>151</v>
      </c>
      <c r="D41" s="1" t="s">
        <v>149</v>
      </c>
      <c r="E41" s="1" t="s">
        <v>150</v>
      </c>
      <c r="F41" s="1" t="s">
        <v>23</v>
      </c>
      <c r="G41" s="1" t="s">
        <v>241</v>
      </c>
      <c r="H41" s="11">
        <v>260000</v>
      </c>
      <c r="I41" s="1" t="s">
        <v>266</v>
      </c>
      <c r="J41" s="1" t="s">
        <v>145</v>
      </c>
      <c r="K41" s="1" t="s">
        <v>138</v>
      </c>
      <c r="L41" s="11">
        <v>260000</v>
      </c>
      <c r="M41" s="11">
        <v>259000</v>
      </c>
      <c r="N41" s="14" t="s">
        <v>258</v>
      </c>
      <c r="O41" s="1" t="s">
        <v>242</v>
      </c>
      <c r="P41" s="1" t="s">
        <v>243</v>
      </c>
      <c r="Q41" s="12">
        <v>24314</v>
      </c>
      <c r="R41" s="12">
        <v>24374</v>
      </c>
    </row>
    <row r="42" spans="1:18" ht="21">
      <c r="A42" s="1">
        <v>2566</v>
      </c>
      <c r="B42" s="1" t="s">
        <v>148</v>
      </c>
      <c r="C42" s="1" t="s">
        <v>151</v>
      </c>
      <c r="D42" s="1" t="s">
        <v>149</v>
      </c>
      <c r="E42" s="1" t="s">
        <v>150</v>
      </c>
      <c r="F42" s="1" t="s">
        <v>23</v>
      </c>
      <c r="G42" s="1" t="s">
        <v>244</v>
      </c>
      <c r="H42" s="11">
        <v>330000</v>
      </c>
      <c r="I42" s="1" t="s">
        <v>266</v>
      </c>
      <c r="J42" s="1" t="s">
        <v>145</v>
      </c>
      <c r="K42" s="1" t="s">
        <v>138</v>
      </c>
      <c r="L42" s="11">
        <v>330000</v>
      </c>
      <c r="M42" s="11">
        <v>329000</v>
      </c>
      <c r="N42" s="14" t="s">
        <v>257</v>
      </c>
      <c r="O42" s="1" t="s">
        <v>237</v>
      </c>
      <c r="P42" s="1" t="s">
        <v>245</v>
      </c>
      <c r="Q42" s="12">
        <v>24285</v>
      </c>
      <c r="R42" s="12">
        <v>24330</v>
      </c>
    </row>
    <row r="43" spans="1:18" ht="21">
      <c r="A43" s="1">
        <v>2566</v>
      </c>
      <c r="B43" s="1" t="s">
        <v>148</v>
      </c>
      <c r="C43" s="1" t="s">
        <v>151</v>
      </c>
      <c r="D43" s="1" t="s">
        <v>149</v>
      </c>
      <c r="E43" s="1" t="s">
        <v>150</v>
      </c>
      <c r="F43" s="1" t="s">
        <v>23</v>
      </c>
      <c r="G43" s="1" t="s">
        <v>246</v>
      </c>
      <c r="H43" s="11">
        <v>495000</v>
      </c>
      <c r="I43" s="1" t="s">
        <v>266</v>
      </c>
      <c r="J43" s="1" t="s">
        <v>145</v>
      </c>
      <c r="K43" s="1" t="s">
        <v>138</v>
      </c>
      <c r="L43" s="11">
        <v>495000</v>
      </c>
      <c r="M43" s="11">
        <v>493000</v>
      </c>
      <c r="N43" s="14" t="s">
        <v>257</v>
      </c>
      <c r="O43" s="1" t="s">
        <v>237</v>
      </c>
      <c r="P43" s="1" t="s">
        <v>247</v>
      </c>
      <c r="Q43" s="12">
        <v>24224</v>
      </c>
      <c r="R43" s="12">
        <v>24330</v>
      </c>
    </row>
    <row r="44" spans="1:18" ht="21">
      <c r="A44" s="1">
        <v>2566</v>
      </c>
      <c r="B44" s="1" t="s">
        <v>148</v>
      </c>
      <c r="C44" s="1" t="s">
        <v>151</v>
      </c>
      <c r="D44" s="1" t="s">
        <v>149</v>
      </c>
      <c r="E44" s="1" t="s">
        <v>150</v>
      </c>
      <c r="F44" s="1" t="s">
        <v>23</v>
      </c>
      <c r="G44" s="1" t="s">
        <v>248</v>
      </c>
      <c r="H44" s="11">
        <v>1052000</v>
      </c>
      <c r="I44" s="1" t="s">
        <v>266</v>
      </c>
      <c r="J44" s="1" t="s">
        <v>145</v>
      </c>
      <c r="K44" s="1" t="s">
        <v>136</v>
      </c>
      <c r="L44" s="11">
        <v>1052000</v>
      </c>
      <c r="M44" s="11">
        <v>689000</v>
      </c>
      <c r="N44" s="14" t="s">
        <v>263</v>
      </c>
      <c r="O44" s="1" t="s">
        <v>184</v>
      </c>
      <c r="P44" s="1" t="s">
        <v>223</v>
      </c>
      <c r="Q44" s="12">
        <v>24299</v>
      </c>
      <c r="R44" s="12">
        <v>24419</v>
      </c>
    </row>
    <row r="45" spans="1:18" ht="21">
      <c r="A45" s="1">
        <v>2566</v>
      </c>
      <c r="B45" s="1" t="s">
        <v>148</v>
      </c>
      <c r="C45" s="1" t="s">
        <v>151</v>
      </c>
      <c r="D45" s="1" t="s">
        <v>149</v>
      </c>
      <c r="E45" s="1" t="s">
        <v>150</v>
      </c>
      <c r="F45" s="1" t="s">
        <v>23</v>
      </c>
      <c r="G45" s="1" t="s">
        <v>249</v>
      </c>
      <c r="H45" s="11">
        <v>9981000</v>
      </c>
      <c r="I45" s="1" t="s">
        <v>266</v>
      </c>
      <c r="J45" s="1" t="s">
        <v>145</v>
      </c>
      <c r="K45" s="1" t="s">
        <v>136</v>
      </c>
      <c r="L45" s="11">
        <v>9981000</v>
      </c>
      <c r="M45" s="11">
        <v>9975000</v>
      </c>
      <c r="N45" s="14" t="s">
        <v>253</v>
      </c>
      <c r="O45" s="1" t="s">
        <v>152</v>
      </c>
      <c r="P45" s="1" t="s">
        <v>221</v>
      </c>
      <c r="Q45" s="12">
        <v>24193</v>
      </c>
      <c r="R45" s="12">
        <v>24343</v>
      </c>
    </row>
    <row r="46" ht="21">
      <c r="H46" s="11"/>
    </row>
    <row r="47" ht="21">
      <c r="H47" s="11"/>
    </row>
  </sheetData>
  <sheetProtection/>
  <dataValidations count="3">
    <dataValidation type="list" allowBlank="1" showInputMessage="1" showErrorMessage="1" sqref="I2:I45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ชาตรี พิริยะเมธี</cp:lastModifiedBy>
  <dcterms:created xsi:type="dcterms:W3CDTF">2023-09-21T14:37:46Z</dcterms:created>
  <dcterms:modified xsi:type="dcterms:W3CDTF">2024-02-19T04:05:44Z</dcterms:modified>
  <cp:category/>
  <cp:version/>
  <cp:contentType/>
  <cp:contentStatus/>
</cp:coreProperties>
</file>